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www\html\samlit.net\food\"/>
    </mc:Choice>
  </mc:AlternateContent>
  <bookViews>
    <workbookView xWindow="0" yWindow="0" windowWidth="15660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<sst xmlns="http://schemas.openxmlformats.org/spreadsheetml/2006/main" count="36" uniqueCount="35">
  <si>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</si>
  <si>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</si>
  <si>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</si>
  <si>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</si>
  <si>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</si>
  <si>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</si>
  <si>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</si>
  <si>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</si>
  <si>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</si>
  <si>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</si>
  <si>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</si>
  <si>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</si>
  <si>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</si>
  <si>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</si>
  <si>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</si>
  <si>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</si>
  <si>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</si>
  <si>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</si>
  <si>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</si>
  <si>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</si>
  <si>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</si>
  <si>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</si>
  <si>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</si>
  <si>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</si>
  <si>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</si>
  <si>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</si>
  <si>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</si>
  <si>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</si>
  <si>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</si>
  <si>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Батон</t>
  </si>
  <si>
    <t>26 мая 2021</t>
  </si>
  <si>
    <t>Яйца вареные, запеканка из творога со сгущеный молоком</t>
  </si>
  <si>
    <t>Фрукт свежий</t>
  </si>
  <si>
    <t>кофейный напиток с молоком</t>
  </si>
  <si>
    <t>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</si>
</sst>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25">
        <f>55+100+20</f>
        <v>175</v>
      </c>
      <c r="F4" s="25">
        <v>59.1</v>
      </c>
      <c r="G4" s="25">
        <f>78+290</f>
        <v>368</v>
      </c>
      <c r="H4" s="25">
        <f>6.57+17.31</f>
        <v>23.88</v>
      </c>
      <c r="I4" s="25">
        <f>5.57+13.07</f>
        <v>18.64</v>
      </c>
      <c r="J4" s="38">
        <f>0.35+33.86</f>
        <v>34.21</v>
      </c>
    </row>
    <row r="5" spans="1:10" x14ac:dyDescent="0.25">
      <c r="A5" s="7"/>
      <c r="B5" s="1" t="s">
        <v>12</v>
      </c>
      <c r="C5" s="2"/>
      <c r="D5" s="34" t="s">
        <v>33</v>
      </c>
      <c r="E5" s="26">
        <v>200</v>
      </c>
      <c r="F5" s="26"/>
      <c r="G5" s="26">
        <v>109</v>
      </c>
      <c r="H5" s="26">
        <v>2.91</v>
      </c>
      <c r="I5" s="26">
        <v>2.88</v>
      </c>
      <c r="J5" s="39">
        <v>17.899999999999999</v>
      </c>
    </row>
    <row r="6" spans="1:10" x14ac:dyDescent="0.25">
      <c r="A6" s="7"/>
      <c r="B6" s="1" t="s">
        <v>23</v>
      </c>
      <c r="C6" s="2"/>
      <c r="D6" s="34" t="s">
        <v>29</v>
      </c>
      <c r="E6" s="26">
        <v>60</v>
      </c>
      <c r="F6" s="26"/>
      <c r="G6" s="26">
        <v>54</v>
      </c>
      <c r="H6" s="26">
        <v>2.4</v>
      </c>
      <c r="I6" s="26">
        <v>0.42</v>
      </c>
      <c r="J6" s="39">
        <v>10.1</v>
      </c>
    </row>
    <row r="7" spans="1:10" x14ac:dyDescent="0.25">
      <c r="A7" s="7"/>
      <c r="B7" s="2" t="s">
        <v>20</v>
      </c>
      <c r="C7" s="2"/>
      <c r="D7" s="34" t="s">
        <v>32</v>
      </c>
      <c r="E7" s="26" t="s">
        <v>34</v>
      </c>
      <c r="F7" s="26"/>
      <c r="G7" s="26">
        <v>78</v>
      </c>
      <c r="H7" s="26">
        <v>0.6</v>
      </c>
      <c r="I7" s="26"/>
      <c r="J7" s="39">
        <v>16.010000000000002</v>
      </c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4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2021-08-12T07:42:54Z</dcterms:modified>
</cp:coreProperties>
</file>