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<sst xmlns="http://schemas.openxmlformats.org/spreadsheetml/2006/main" count="33" uniqueCount="33">
  <si>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</si>
  <si>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</si>
  <si>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</si>
  <si>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</si>
  <si>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</si>
  <si>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</si>
  <si>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</si>
  <si>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</si>
  <si>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</si>
  <si>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</si>
  <si>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</si>
  <si>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</si>
  <si>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</si>
  <si>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</si>
  <si>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</si>
  <si>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</si>
  <si>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</si>
  <si>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</si>
  <si>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</si>
  <si>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</si>
  <si>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</si>
  <si>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</si>
  <si>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</si>
  <si>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</si>
  <si>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</si>
  <si>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</si>
  <si>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</si>
  <si>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ГАОУ СО "СамЛИТ (Базовая школа РАН)"</t>
  </si>
  <si>
    <t>основной</t>
  </si>
  <si>
    <t>Батон</t>
  </si>
  <si>
    <t>Мясо сливочное (порциями), сыр (порциями), каша молочная пшенная с маслом (вязкая)</t>
  </si>
  <si>
    <t>какао несквик с молокм</t>
  </si>
  <si>
    <t>02.09 2021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</si>
</sst>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 t="s">
        <v>28</v>
      </c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/>
      <c r="D4" s="33" t="s">
        <v>30</v>
      </c>
      <c r="E4" s="25">
        <f>10+20+200+10</f>
        <v>240</v>
      </c>
      <c r="F4" s="25">
        <v>59.1</v>
      </c>
      <c r="G4" s="25">
        <f>75+77+330</f>
        <v>482</v>
      </c>
      <c r="H4" s="25">
        <f>0.1+4.92+8.6</f>
        <v>13.62</v>
      </c>
      <c r="I4" s="25">
        <f>8.2+6.32+12.4</f>
        <v>26.92</v>
      </c>
      <c r="J4" s="38">
        <f>0.1+46</f>
        <v>46.1</v>
      </c>
    </row>
    <row r="5" spans="1:10" x14ac:dyDescent="0.25">
      <c r="A5" s="7"/>
      <c r="B5" s="1" t="s">
        <v>12</v>
      </c>
      <c r="C5" s="2"/>
      <c r="D5" s="34" t="s">
        <v>31</v>
      </c>
      <c r="E5" s="26">
        <v>200</v>
      </c>
      <c r="F5" s="26"/>
      <c r="G5" s="26">
        <v>97</v>
      </c>
      <c r="H5" s="26">
        <v>3.19</v>
      </c>
      <c r="I5" s="26">
        <v>3.19</v>
      </c>
      <c r="J5" s="39">
        <v>13.86</v>
      </c>
    </row>
    <row r="6" spans="1:10" x14ac:dyDescent="0.25">
      <c r="A6" s="7"/>
      <c r="B6" s="1" t="s">
        <v>23</v>
      </c>
      <c r="C6" s="2"/>
      <c r="D6" s="34" t="s">
        <v>29</v>
      </c>
      <c r="E6" s="26">
        <v>60</v>
      </c>
      <c r="F6" s="26"/>
      <c r="G6" s="26">
        <v>108</v>
      </c>
      <c r="H6" s="26">
        <v>4.8</v>
      </c>
      <c r="I6" s="26">
        <v>0.84</v>
      </c>
      <c r="J6" s="39">
        <v>20.2</v>
      </c>
    </row>
    <row r="7" spans="1:10" x14ac:dyDescent="0.25">
      <c r="A7" s="7"/>
      <c r="B7" s="2"/>
      <c r="C7" s="2"/>
      <c r="D7" s="34"/>
      <c r="E7" s="26"/>
      <c r="F7" s="26"/>
      <c r="G7" s="26"/>
      <c r="H7" s="26"/>
      <c r="I7" s="26"/>
      <c r="J7" s="39"/>
    </row>
    <row r="8" spans="1:10" ht="15.75" thickBot="1" x14ac:dyDescent="0.3">
      <c r="A8" s="8"/>
      <c r="B8" s="9"/>
      <c r="C8" s="9"/>
      <c r="D8" s="35"/>
      <c r="E8" s="27"/>
      <c r="F8" s="27"/>
      <c r="G8" s="27"/>
      <c r="H8" s="27"/>
      <c r="I8" s="27"/>
      <c r="J8" s="4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2021-09-01T10:46:06Z</dcterms:modified>
</cp:coreProperties>
</file>